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 activeTab="2"/>
  </bookViews>
  <sheets>
    <sheet name="صندوق پاداش" sheetId="3" r:id="rId1"/>
    <sheet name="نمونه تکمیل شده" sheetId="5" r:id="rId2"/>
    <sheet name="متن کتاب" sheetId="6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  <c r="D15" i="3"/>
  <c r="F14" i="3"/>
  <c r="F13" i="3"/>
  <c r="F12" i="3"/>
  <c r="F11" i="3"/>
  <c r="F10" i="3"/>
  <c r="F9" i="3"/>
  <c r="F8" i="3"/>
  <c r="F7" i="3"/>
  <c r="F6" i="3"/>
  <c r="E20" i="5"/>
  <c r="F14" i="5"/>
  <c r="F13" i="5"/>
  <c r="F12" i="5"/>
  <c r="F11" i="5"/>
  <c r="F10" i="5"/>
  <c r="F9" i="5"/>
  <c r="F8" i="5"/>
  <c r="F7" i="5"/>
  <c r="F6" i="5"/>
  <c r="E15" i="5"/>
  <c r="D15" i="5"/>
  <c r="F15" i="3" l="1"/>
  <c r="F17" i="3" s="1"/>
  <c r="E20" i="3" s="1"/>
  <c r="F15" i="5"/>
  <c r="F17" i="5" s="1"/>
</calcChain>
</file>

<file path=xl/sharedStrings.xml><?xml version="1.0" encoding="utf-8"?>
<sst xmlns="http://schemas.openxmlformats.org/spreadsheetml/2006/main" count="70" uniqueCount="29">
  <si>
    <t>نام سازمان/خانواده:
.........................</t>
  </si>
  <si>
    <t xml:space="preserve"> توضیحات تکمیلی:</t>
  </si>
  <si>
    <t xml:space="preserve">خانواده لارج ، زندگی ناب - محاسبه‌گر صندوق پاداش سبز </t>
  </si>
  <si>
    <t>نوع قبض</t>
  </si>
  <si>
    <t>آب</t>
  </si>
  <si>
    <t>برق</t>
  </si>
  <si>
    <t>گاز</t>
  </si>
  <si>
    <t>اینترنت</t>
  </si>
  <si>
    <t>.....</t>
  </si>
  <si>
    <t>تلفن</t>
  </si>
  <si>
    <t>مسئول محاسبه</t>
  </si>
  <si>
    <t xml:space="preserve"> سال / ماه </t>
  </si>
  <si>
    <t>مبلغ ماه اخیر</t>
  </si>
  <si>
    <t>مبلغ ماه معادل
در سال گذشته</t>
  </si>
  <si>
    <t>مبلغ
صرفه‌جویی</t>
  </si>
  <si>
    <t>موجودی صندوق</t>
  </si>
  <si>
    <t>شرح تفریح سبز</t>
  </si>
  <si>
    <t>هزینه تفریح سبز</t>
  </si>
  <si>
    <t>جمع مبالغ این ماه</t>
  </si>
  <si>
    <t>باقیمانده از ماه قبل</t>
  </si>
  <si>
    <t>تاریخ اجرا</t>
  </si>
  <si>
    <t>ذخیره صندوق</t>
  </si>
  <si>
    <t>تایید/امضای مسئول صندوق</t>
  </si>
  <si>
    <t>1405/04</t>
  </si>
  <si>
    <t>سارا</t>
  </si>
  <si>
    <t>موبایل‌ها</t>
  </si>
  <si>
    <t>هر وقت مبلغ صرفه‌جویی‌ها کافی باشد، برای یک تفریح برنامه‌ریزی و اقدام می‌شود.</t>
  </si>
  <si>
    <t>1405.04.31</t>
  </si>
  <si>
    <t>بستنی فالوده ویژه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</si>
</sst>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scheme val="minor"/>
    </font>
    <font>
      <sz val="12"/>
      <name val="IRANSansWeb(FaNum)"/>
      <family val="1"/>
    </font>
    <font>
      <sz val="12"/>
      <color theme="1"/>
      <name val="Marlett"/>
      <charset val="2"/>
    </font>
    <font>
      <sz val="12"/>
      <color theme="1"/>
      <name val="Arial"/>
      <family val="2"/>
      <scheme val="minor"/>
    </font>
    <font>
      <b/>
      <sz val="12"/>
      <name val="B Titr"/>
      <charset val="178"/>
    </font>
    <font>
      <sz val="12"/>
      <color theme="0" tint="-0.34998626667073579"/>
      <name val="Arial"/>
      <family val="2"/>
      <scheme val="minor"/>
    </font>
    <font>
      <sz val="12"/>
      <color theme="1"/>
      <name val="IRANSans"/>
      <family val="1"/>
    </font>
    <font>
      <b/>
      <sz val="18"/>
      <name val="B Titr"/>
      <charset val="178"/>
    </font>
    <font>
      <sz val="12"/>
      <color theme="1"/>
      <name val="IRANSansWeb(FaNum) Light"/>
      <family val="1"/>
    </font>
    <font>
      <b/>
      <sz val="12"/>
      <name val="IRANSansWeb(FaNum) Light"/>
      <family val="1"/>
    </font>
    <font>
      <sz val="12"/>
      <color theme="0" tint="-0.34998626667073579"/>
      <name val="IRANSansWeb(FaNum) Light"/>
      <family val="1"/>
    </font>
    <font>
      <b/>
      <sz val="18"/>
      <name val="IRANSansWeb(FaNum) Light"/>
      <family val="1"/>
    </font>
    <font>
      <sz val="12"/>
      <name val="IRANSansWeb(FaNum) Light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6" fillId="2" borderId="13" xfId="0" applyFont="1" applyFill="1" applyBorder="1" applyAlignment="1">
      <alignment horizontal="center" vertical="center" wrapText="1" readingOrder="2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 readingOrder="2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 wrapText="1" readingOrder="2"/>
    </xf>
    <xf numFmtId="0" fontId="6" fillId="2" borderId="12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2" borderId="11" xfId="0" applyFont="1" applyFill="1" applyBorder="1" applyAlignment="1">
      <alignment horizontal="center" vertical="center" wrapText="1" readingOrder="2"/>
    </xf>
    <xf numFmtId="0" fontId="3" fillId="2" borderId="13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horizontal="center" vertical="center" wrapText="1"/>
    </xf>
    <xf numFmtId="3" fontId="12" fillId="2" borderId="11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readingOrder="2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21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0" fontId="7" fillId="2" borderId="0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right" vertical="center" wrapText="1" indent="1"/>
    </xf>
    <xf numFmtId="0" fontId="10" fillId="2" borderId="19" xfId="0" applyFont="1" applyFill="1" applyBorder="1" applyAlignment="1">
      <alignment horizontal="right" vertical="center" wrapText="1" indent="1"/>
    </xf>
    <xf numFmtId="0" fontId="10" fillId="2" borderId="20" xfId="0" applyFont="1" applyFill="1" applyBorder="1" applyAlignment="1">
      <alignment horizontal="right" vertical="center" wrapText="1" indent="1"/>
    </xf>
    <xf numFmtId="0" fontId="10" fillId="2" borderId="10" xfId="0" applyFont="1" applyFill="1" applyBorder="1" applyAlignment="1">
      <alignment horizontal="right" vertical="center" wrapText="1" indent="1"/>
    </xf>
    <xf numFmtId="0" fontId="10" fillId="2" borderId="23" xfId="0" applyFont="1" applyFill="1" applyBorder="1" applyAlignment="1">
      <alignment horizontal="right" vertical="center" wrapText="1" indent="1"/>
    </xf>
    <xf numFmtId="0" fontId="10" fillId="2" borderId="24" xfId="0" applyFont="1" applyFill="1" applyBorder="1" applyAlignment="1">
      <alignment horizontal="right" vertical="center" wrapText="1" indent="1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0" fontId="10" fillId="2" borderId="28" xfId="0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right" vertical="top" wrapText="1"/>
    </xf>
    <xf numFmtId="0" fontId="10" fillId="2" borderId="5" xfId="0" applyFont="1" applyFill="1" applyBorder="1" applyAlignment="1">
      <alignment horizontal="right" vertical="top" wrapText="1"/>
    </xf>
    <xf numFmtId="0" fontId="10" fillId="2" borderId="8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center" vertical="center" wrapText="1" readingOrder="2"/>
    </xf>
    <xf numFmtId="0" fontId="8" fillId="2" borderId="1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104775</xdr:rowOff>
    </xdr:from>
    <xdr:to>
      <xdr:col>1</xdr:col>
      <xdr:colOff>1260654</xdr:colOff>
      <xdr:row>2</xdr:row>
      <xdr:rowOff>180974</xdr:rowOff>
    </xdr:to>
    <xdr:grpSp>
      <xdr:nvGrpSpPr>
        <xdr:cNvPr id="5" name="Group 4"/>
        <xdr:cNvGrpSpPr>
          <a:grpSpLocks/>
        </xdr:cNvGrpSpPr>
      </xdr:nvGrpSpPr>
      <xdr:grpSpPr bwMode="auto">
        <a:xfrm>
          <a:off x="11236982046" y="400050"/>
          <a:ext cx="917754" cy="495299"/>
          <a:chOff x="175772016" y="249957"/>
          <a:chExt cx="1027796" cy="525596"/>
        </a:xfrm>
      </xdr:grpSpPr>
      <xdr:pic>
        <xdr:nvPicPr>
          <xdr:cNvPr id="6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rightToLeft="1" workbookViewId="0">
      <selection activeCell="O8" sqref="O8"/>
    </sheetView>
  </sheetViews>
  <sheetFormatPr defaultRowHeight="15" x14ac:dyDescent="0.2"/>
  <cols>
    <col min="1" max="1" width="1.625" style="5" customWidth="1"/>
    <col min="2" max="2" width="21.125" style="5" customWidth="1"/>
    <col min="3" max="3" width="15.375" style="5" customWidth="1"/>
    <col min="4" max="6" width="17.5" style="5" customWidth="1"/>
    <col min="7" max="7" width="1.5" style="5" customWidth="1"/>
    <col min="8" max="16384" width="9" style="5"/>
  </cols>
  <sheetData>
    <row r="1" spans="1:8" s="2" customFormat="1" ht="23.25" customHeight="1" thickBot="1" x14ac:dyDescent="0.25">
      <c r="A1" s="1"/>
      <c r="B1" s="1"/>
      <c r="C1" s="77"/>
      <c r="D1" s="77"/>
      <c r="E1" s="1"/>
      <c r="F1" s="3"/>
      <c r="G1" s="3"/>
      <c r="H1" s="1"/>
    </row>
    <row r="2" spans="1:8" ht="33" customHeight="1" thickBot="1" x14ac:dyDescent="0.25">
      <c r="A2" s="4"/>
      <c r="B2" s="85" t="s">
        <v>0</v>
      </c>
      <c r="C2" s="78" t="s">
        <v>2</v>
      </c>
      <c r="D2" s="79"/>
      <c r="E2" s="80"/>
      <c r="F2" s="80"/>
      <c r="G2" s="29"/>
      <c r="H2" s="4"/>
    </row>
    <row r="3" spans="1:8" ht="23.25" customHeight="1" thickBot="1" x14ac:dyDescent="0.25">
      <c r="A3" s="4"/>
      <c r="B3" s="86"/>
      <c r="C3" s="18" t="s">
        <v>11</v>
      </c>
      <c r="D3" s="19"/>
      <c r="E3" s="14" t="s">
        <v>10</v>
      </c>
      <c r="F3" s="6"/>
      <c r="G3" s="8"/>
      <c r="H3" s="4"/>
    </row>
    <row r="4" spans="1:8" s="2" customFormat="1" ht="6.75" customHeight="1" thickBot="1" x14ac:dyDescent="0.25">
      <c r="A4" s="1"/>
      <c r="B4" s="7"/>
      <c r="C4" s="8"/>
      <c r="D4" s="1"/>
      <c r="E4" s="8"/>
      <c r="F4" s="1"/>
      <c r="G4" s="1"/>
      <c r="H4" s="1"/>
    </row>
    <row r="5" spans="1:8" s="10" customFormat="1" ht="48" customHeight="1" thickBot="1" x14ac:dyDescent="0.25">
      <c r="A5" s="9"/>
      <c r="B5" s="75" t="s">
        <v>3</v>
      </c>
      <c r="C5" s="76"/>
      <c r="D5" s="15" t="s">
        <v>12</v>
      </c>
      <c r="E5" s="15" t="s">
        <v>13</v>
      </c>
      <c r="F5" s="20" t="s">
        <v>14</v>
      </c>
      <c r="G5" s="7"/>
      <c r="H5" s="9"/>
    </row>
    <row r="6" spans="1:8" s="12" customFormat="1" ht="27.75" customHeight="1" x14ac:dyDescent="0.2">
      <c r="A6" s="11"/>
      <c r="B6" s="87"/>
      <c r="C6" s="88"/>
      <c r="D6" s="58"/>
      <c r="E6" s="58"/>
      <c r="F6" s="59">
        <f>E6-D6</f>
        <v>0</v>
      </c>
      <c r="G6" s="30"/>
      <c r="H6" s="11"/>
    </row>
    <row r="7" spans="1:8" s="12" customFormat="1" ht="27.75" customHeight="1" x14ac:dyDescent="0.2">
      <c r="A7" s="11"/>
      <c r="B7" s="89"/>
      <c r="C7" s="90"/>
      <c r="D7" s="60"/>
      <c r="E7" s="60"/>
      <c r="F7" s="61">
        <f t="shared" ref="F7:F14" si="0">E7-D7</f>
        <v>0</v>
      </c>
      <c r="G7" s="30"/>
      <c r="H7" s="11"/>
    </row>
    <row r="8" spans="1:8" s="12" customFormat="1" ht="27.75" customHeight="1" x14ac:dyDescent="0.2">
      <c r="A8" s="11"/>
      <c r="B8" s="89"/>
      <c r="C8" s="90"/>
      <c r="D8" s="60"/>
      <c r="E8" s="60"/>
      <c r="F8" s="61">
        <f t="shared" si="0"/>
        <v>0</v>
      </c>
      <c r="G8" s="30"/>
      <c r="H8" s="11"/>
    </row>
    <row r="9" spans="1:8" s="12" customFormat="1" ht="27.75" customHeight="1" x14ac:dyDescent="0.2">
      <c r="A9" s="11"/>
      <c r="B9" s="89"/>
      <c r="C9" s="90"/>
      <c r="D9" s="60"/>
      <c r="E9" s="60"/>
      <c r="F9" s="61">
        <f t="shared" si="0"/>
        <v>0</v>
      </c>
      <c r="G9" s="30"/>
      <c r="H9" s="11"/>
    </row>
    <row r="10" spans="1:8" s="12" customFormat="1" ht="27.75" customHeight="1" x14ac:dyDescent="0.2">
      <c r="A10" s="11"/>
      <c r="B10" s="89"/>
      <c r="C10" s="90"/>
      <c r="D10" s="60"/>
      <c r="E10" s="60"/>
      <c r="F10" s="61">
        <f t="shared" si="0"/>
        <v>0</v>
      </c>
      <c r="G10" s="30"/>
      <c r="H10" s="11"/>
    </row>
    <row r="11" spans="1:8" s="12" customFormat="1" ht="27.75" customHeight="1" x14ac:dyDescent="0.2">
      <c r="A11" s="11"/>
      <c r="B11" s="89"/>
      <c r="C11" s="90"/>
      <c r="D11" s="60"/>
      <c r="E11" s="60"/>
      <c r="F11" s="61">
        <f t="shared" si="0"/>
        <v>0</v>
      </c>
      <c r="G11" s="30"/>
      <c r="H11" s="11"/>
    </row>
    <row r="12" spans="1:8" s="12" customFormat="1" ht="27.75" customHeight="1" x14ac:dyDescent="0.2">
      <c r="A12" s="11"/>
      <c r="B12" s="89" t="s">
        <v>8</v>
      </c>
      <c r="C12" s="90"/>
      <c r="D12" s="60"/>
      <c r="E12" s="60"/>
      <c r="F12" s="61">
        <f t="shared" si="0"/>
        <v>0</v>
      </c>
      <c r="G12" s="30"/>
      <c r="H12" s="11"/>
    </row>
    <row r="13" spans="1:8" s="12" customFormat="1" ht="27.75" customHeight="1" x14ac:dyDescent="0.2">
      <c r="A13" s="11"/>
      <c r="B13" s="89" t="s">
        <v>8</v>
      </c>
      <c r="C13" s="90"/>
      <c r="D13" s="60"/>
      <c r="E13" s="60"/>
      <c r="F13" s="61">
        <f t="shared" si="0"/>
        <v>0</v>
      </c>
      <c r="G13" s="30"/>
      <c r="H13" s="11"/>
    </row>
    <row r="14" spans="1:8" s="12" customFormat="1" ht="27.75" customHeight="1" thickBot="1" x14ac:dyDescent="0.25">
      <c r="A14" s="11"/>
      <c r="B14" s="91" t="s">
        <v>8</v>
      </c>
      <c r="C14" s="92"/>
      <c r="D14" s="62"/>
      <c r="E14" s="62"/>
      <c r="F14" s="63">
        <f t="shared" si="0"/>
        <v>0</v>
      </c>
      <c r="G14" s="31"/>
      <c r="H14" s="11"/>
    </row>
    <row r="15" spans="1:8" s="12" customFormat="1" ht="27.75" customHeight="1" thickBot="1" x14ac:dyDescent="0.25">
      <c r="A15" s="11"/>
      <c r="B15" s="81" t="s">
        <v>18</v>
      </c>
      <c r="C15" s="82"/>
      <c r="D15" s="48">
        <f>SUM(D6:D14)</f>
        <v>0</v>
      </c>
      <c r="E15" s="48">
        <f t="shared" ref="E15:F15" si="1">SUM(E6:E14)</f>
        <v>0</v>
      </c>
      <c r="F15" s="49">
        <f t="shared" si="1"/>
        <v>0</v>
      </c>
      <c r="G15" s="16"/>
      <c r="H15" s="11"/>
    </row>
    <row r="16" spans="1:8" s="17" customFormat="1" ht="6.75" customHeight="1" thickBot="1" x14ac:dyDescent="0.25">
      <c r="A16" s="13"/>
      <c r="B16" s="42"/>
      <c r="C16" s="42"/>
      <c r="D16" s="50"/>
      <c r="E16" s="50"/>
      <c r="F16" s="50"/>
      <c r="G16" s="16"/>
      <c r="H16" s="13"/>
    </row>
    <row r="17" spans="1:9" s="12" customFormat="1" ht="27.75" customHeight="1" thickBot="1" x14ac:dyDescent="0.25">
      <c r="A17" s="11"/>
      <c r="B17" s="81" t="s">
        <v>19</v>
      </c>
      <c r="C17" s="82"/>
      <c r="D17" s="66"/>
      <c r="E17" s="51" t="s">
        <v>15</v>
      </c>
      <c r="F17" s="66">
        <f>F15+D17</f>
        <v>0</v>
      </c>
      <c r="G17" s="16"/>
      <c r="H17" s="11"/>
    </row>
    <row r="18" spans="1:9" s="12" customFormat="1" ht="6.75" customHeight="1" thickBot="1" x14ac:dyDescent="0.25">
      <c r="A18" s="11"/>
      <c r="B18" s="36"/>
      <c r="C18" s="36"/>
      <c r="D18" s="36"/>
      <c r="E18" s="36"/>
      <c r="F18" s="36"/>
      <c r="G18" s="11"/>
      <c r="H18" s="11"/>
    </row>
    <row r="19" spans="1:9" s="12" customFormat="1" ht="27.75" customHeight="1" thickBot="1" x14ac:dyDescent="0.25">
      <c r="A19" s="11"/>
      <c r="B19" s="52" t="s">
        <v>16</v>
      </c>
      <c r="C19" s="83"/>
      <c r="D19" s="84"/>
      <c r="E19" s="53" t="s">
        <v>20</v>
      </c>
      <c r="F19" s="64"/>
      <c r="G19" s="13"/>
      <c r="H19" s="9"/>
      <c r="I19" s="10"/>
    </row>
    <row r="20" spans="1:9" s="12" customFormat="1" ht="27.75" customHeight="1" thickBot="1" x14ac:dyDescent="0.25">
      <c r="A20" s="11"/>
      <c r="B20" s="52" t="s">
        <v>17</v>
      </c>
      <c r="C20" s="64"/>
      <c r="D20" s="52" t="s">
        <v>21</v>
      </c>
      <c r="E20" s="67">
        <f>F17-C20</f>
        <v>0</v>
      </c>
      <c r="F20" s="68"/>
      <c r="G20" s="32"/>
      <c r="H20" s="9"/>
      <c r="I20" s="10"/>
    </row>
    <row r="21" spans="1:9" s="12" customFormat="1" ht="6.75" customHeight="1" thickBot="1" x14ac:dyDescent="0.25">
      <c r="A21" s="11"/>
      <c r="B21" s="11"/>
      <c r="C21" s="11"/>
      <c r="D21" s="11"/>
      <c r="E21" s="11"/>
      <c r="F21" s="11"/>
      <c r="G21" s="11"/>
      <c r="H21" s="11"/>
    </row>
    <row r="22" spans="1:9" s="12" customFormat="1" ht="22.5" x14ac:dyDescent="0.2">
      <c r="A22" s="11"/>
      <c r="B22" s="21" t="s">
        <v>1</v>
      </c>
      <c r="C22" s="22"/>
      <c r="D22" s="23"/>
      <c r="E22" s="69" t="s">
        <v>22</v>
      </c>
      <c r="F22" s="70"/>
      <c r="G22" s="32"/>
      <c r="H22" s="11"/>
    </row>
    <row r="23" spans="1:9" s="12" customFormat="1" ht="22.5" x14ac:dyDescent="0.2">
      <c r="A23" s="11"/>
      <c r="B23" s="24"/>
      <c r="C23" s="13"/>
      <c r="D23" s="25"/>
      <c r="E23" s="71"/>
      <c r="F23" s="72"/>
      <c r="G23" s="32"/>
      <c r="H23" s="11"/>
    </row>
    <row r="24" spans="1:9" s="12" customFormat="1" ht="22.5" x14ac:dyDescent="0.2">
      <c r="A24" s="11"/>
      <c r="B24" s="24"/>
      <c r="C24" s="13"/>
      <c r="D24" s="25"/>
      <c r="E24" s="71"/>
      <c r="F24" s="72"/>
      <c r="G24" s="32"/>
      <c r="H24" s="11"/>
    </row>
    <row r="25" spans="1:9" s="12" customFormat="1" ht="22.5" x14ac:dyDescent="0.2">
      <c r="A25" s="11"/>
      <c r="B25" s="24"/>
      <c r="C25" s="13"/>
      <c r="D25" s="25"/>
      <c r="E25" s="71"/>
      <c r="F25" s="72"/>
      <c r="G25" s="32"/>
      <c r="H25" s="11"/>
    </row>
    <row r="26" spans="1:9" s="12" customFormat="1" ht="23.25" thickBot="1" x14ac:dyDescent="0.25">
      <c r="A26" s="11"/>
      <c r="B26" s="26"/>
      <c r="C26" s="27"/>
      <c r="D26" s="28"/>
      <c r="E26" s="73"/>
      <c r="F26" s="74"/>
      <c r="G26" s="32"/>
      <c r="H26" s="11"/>
    </row>
    <row r="27" spans="1:9" s="12" customFormat="1" ht="22.5" x14ac:dyDescent="0.2">
      <c r="A27" s="11"/>
      <c r="B27" s="11"/>
      <c r="C27" s="11"/>
      <c r="D27" s="11"/>
      <c r="E27" s="11"/>
      <c r="F27" s="11"/>
      <c r="G27" s="11"/>
      <c r="H27" s="11"/>
    </row>
    <row r="28" spans="1:9" s="12" customFormat="1" ht="22.5" x14ac:dyDescent="0.2">
      <c r="A28" s="11"/>
      <c r="B28" s="11"/>
      <c r="C28" s="11"/>
      <c r="D28" s="11"/>
      <c r="E28" s="11"/>
      <c r="F28" s="11"/>
      <c r="G28" s="11"/>
      <c r="H28" s="11"/>
    </row>
    <row r="29" spans="1:9" s="12" customFormat="1" ht="22.5" x14ac:dyDescent="0.2"/>
    <row r="30" spans="1:9" s="12" customFormat="1" ht="22.5" x14ac:dyDescent="0.2"/>
    <row r="31" spans="1:9" s="12" customFormat="1" ht="22.5" x14ac:dyDescent="0.2"/>
    <row r="32" spans="1:9" s="12" customFormat="1" ht="22.5" x14ac:dyDescent="0.2"/>
    <row r="33" s="12" customFormat="1" ht="22.5" x14ac:dyDescent="0.2"/>
    <row r="34" s="12" customFormat="1" ht="22.5" x14ac:dyDescent="0.2"/>
    <row r="35" s="12" customFormat="1" ht="22.5" x14ac:dyDescent="0.2"/>
    <row r="36" s="12" customFormat="1" ht="22.5" x14ac:dyDescent="0.2"/>
    <row r="37" s="12" customFormat="1" ht="22.5" x14ac:dyDescent="0.2"/>
    <row r="38" s="12" customFormat="1" ht="22.5" x14ac:dyDescent="0.2"/>
    <row r="39" s="12" customFormat="1" ht="22.5" x14ac:dyDescent="0.2"/>
    <row r="40" s="12" customFormat="1" ht="22.5" x14ac:dyDescent="0.2"/>
    <row r="41" s="12" customFormat="1" ht="22.5" x14ac:dyDescent="0.2"/>
    <row r="42" s="12" customFormat="1" ht="22.5" x14ac:dyDescent="0.2"/>
    <row r="43" s="12" customFormat="1" ht="22.5" x14ac:dyDescent="0.2"/>
    <row r="44" s="12" customFormat="1" ht="22.5" x14ac:dyDescent="0.2"/>
    <row r="45" s="12" customFormat="1" ht="22.5" x14ac:dyDescent="0.2"/>
    <row r="46" s="12" customFormat="1" ht="22.5" x14ac:dyDescent="0.2"/>
    <row r="47" s="12" customFormat="1" ht="22.5" x14ac:dyDescent="0.2"/>
    <row r="48" s="12" customFormat="1" ht="22.5" x14ac:dyDescent="0.2"/>
    <row r="49" s="12" customFormat="1" ht="22.5" x14ac:dyDescent="0.2"/>
    <row r="50" s="12" customFormat="1" ht="22.5" x14ac:dyDescent="0.2"/>
    <row r="51" s="12" customFormat="1" ht="22.5" x14ac:dyDescent="0.2"/>
    <row r="52" s="12" customFormat="1" ht="22.5" x14ac:dyDescent="0.2"/>
    <row r="53" s="12" customFormat="1" ht="22.5" x14ac:dyDescent="0.2"/>
    <row r="54" s="12" customFormat="1" ht="22.5" x14ac:dyDescent="0.2"/>
    <row r="55" s="12" customFormat="1" ht="22.5" x14ac:dyDescent="0.2"/>
    <row r="56" s="12" customFormat="1" ht="22.5" x14ac:dyDescent="0.2"/>
    <row r="57" s="12" customFormat="1" ht="22.5" x14ac:dyDescent="0.2"/>
    <row r="58" s="12" customFormat="1" ht="22.5" x14ac:dyDescent="0.2"/>
    <row r="59" s="12" customFormat="1" ht="22.5" x14ac:dyDescent="0.2"/>
    <row r="60" s="12" customFormat="1" ht="22.5" x14ac:dyDescent="0.2"/>
    <row r="61" s="12" customFormat="1" ht="22.5" x14ac:dyDescent="0.2"/>
    <row r="62" s="12" customFormat="1" ht="22.5" x14ac:dyDescent="0.2"/>
    <row r="63" s="12" customFormat="1" ht="22.5" x14ac:dyDescent="0.2"/>
    <row r="64" s="12" customFormat="1" ht="22.5" x14ac:dyDescent="0.2"/>
    <row r="65" s="12" customFormat="1" ht="22.5" x14ac:dyDescent="0.2"/>
    <row r="66" s="12" customFormat="1" ht="22.5" x14ac:dyDescent="0.2"/>
    <row r="67" s="12" customFormat="1" ht="22.5" x14ac:dyDescent="0.2"/>
    <row r="68" s="12" customFormat="1" ht="22.5" x14ac:dyDescent="0.2"/>
    <row r="69" s="12" customFormat="1" ht="22.5" x14ac:dyDescent="0.2"/>
    <row r="70" s="12" customFormat="1" ht="22.5" x14ac:dyDescent="0.2"/>
    <row r="71" s="12" customFormat="1" ht="22.5" x14ac:dyDescent="0.2"/>
    <row r="72" s="12" customFormat="1" ht="22.5" x14ac:dyDescent="0.2"/>
    <row r="73" s="12" customFormat="1" ht="22.5" x14ac:dyDescent="0.2"/>
    <row r="74" s="12" customFormat="1" ht="22.5" x14ac:dyDescent="0.2"/>
    <row r="75" s="12" customFormat="1" ht="22.5" x14ac:dyDescent="0.2"/>
    <row r="76" s="12" customFormat="1" ht="22.5" x14ac:dyDescent="0.2"/>
    <row r="77" s="12" customFormat="1" ht="22.5" x14ac:dyDescent="0.2"/>
    <row r="78" s="12" customFormat="1" ht="22.5" x14ac:dyDescent="0.2"/>
    <row r="79" s="12" customFormat="1" ht="22.5" x14ac:dyDescent="0.2"/>
    <row r="80" s="12" customFormat="1" ht="22.5" x14ac:dyDescent="0.2"/>
    <row r="81" s="12" customFormat="1" ht="22.5" x14ac:dyDescent="0.2"/>
    <row r="82" s="12" customFormat="1" ht="22.5" x14ac:dyDescent="0.2"/>
    <row r="83" s="12" customFormat="1" ht="22.5" x14ac:dyDescent="0.2"/>
    <row r="84" s="12" customFormat="1" ht="22.5" x14ac:dyDescent="0.2"/>
    <row r="85" s="12" customFormat="1" ht="22.5" x14ac:dyDescent="0.2"/>
    <row r="86" s="12" customFormat="1" ht="22.5" x14ac:dyDescent="0.2"/>
    <row r="87" s="12" customFormat="1" ht="22.5" x14ac:dyDescent="0.2"/>
    <row r="88" s="12" customFormat="1" ht="22.5" x14ac:dyDescent="0.2"/>
    <row r="89" s="12" customFormat="1" ht="22.5" x14ac:dyDescent="0.2"/>
    <row r="90" s="12" customFormat="1" ht="22.5" x14ac:dyDescent="0.2"/>
    <row r="91" s="12" customFormat="1" ht="22.5" x14ac:dyDescent="0.2"/>
    <row r="92" s="12" customFormat="1" ht="22.5" x14ac:dyDescent="0.2"/>
    <row r="93" s="12" customFormat="1" ht="22.5" x14ac:dyDescent="0.2"/>
    <row r="94" s="12" customFormat="1" ht="22.5" x14ac:dyDescent="0.2"/>
    <row r="95" s="12" customFormat="1" ht="22.5" x14ac:dyDescent="0.2"/>
    <row r="96" s="12" customFormat="1" ht="22.5" x14ac:dyDescent="0.2"/>
    <row r="97" s="12" customFormat="1" ht="22.5" x14ac:dyDescent="0.2"/>
    <row r="98" s="12" customFormat="1" ht="22.5" x14ac:dyDescent="0.2"/>
    <row r="99" s="12" customFormat="1" ht="22.5" x14ac:dyDescent="0.2"/>
    <row r="100" s="12" customFormat="1" ht="22.5" x14ac:dyDescent="0.2"/>
    <row r="101" s="12" customFormat="1" ht="22.5" x14ac:dyDescent="0.2"/>
    <row r="102" s="12" customFormat="1" ht="22.5" x14ac:dyDescent="0.2"/>
    <row r="103" s="12" customFormat="1" ht="22.5" x14ac:dyDescent="0.2"/>
    <row r="104" s="12" customFormat="1" ht="22.5" x14ac:dyDescent="0.2"/>
    <row r="105" s="12" customFormat="1" ht="22.5" x14ac:dyDescent="0.2"/>
    <row r="106" s="12" customFormat="1" ht="22.5" x14ac:dyDescent="0.2"/>
    <row r="107" s="12" customFormat="1" ht="22.5" x14ac:dyDescent="0.2"/>
    <row r="108" s="12" customFormat="1" ht="22.5" x14ac:dyDescent="0.2"/>
    <row r="109" s="12" customFormat="1" ht="22.5" x14ac:dyDescent="0.2"/>
    <row r="110" s="12" customFormat="1" ht="22.5" x14ac:dyDescent="0.2"/>
    <row r="111" s="12" customFormat="1" ht="22.5" x14ac:dyDescent="0.2"/>
    <row r="112" s="12" customFormat="1" ht="22.5" x14ac:dyDescent="0.2"/>
    <row r="113" s="12" customFormat="1" ht="22.5" x14ac:dyDescent="0.2"/>
    <row r="114" s="12" customFormat="1" ht="22.5" x14ac:dyDescent="0.2"/>
    <row r="115" s="12" customFormat="1" ht="22.5" x14ac:dyDescent="0.2"/>
    <row r="116" s="12" customFormat="1" ht="22.5" x14ac:dyDescent="0.2"/>
    <row r="117" s="12" customFormat="1" ht="22.5" x14ac:dyDescent="0.2"/>
    <row r="118" s="12" customFormat="1" ht="22.5" x14ac:dyDescent="0.2"/>
    <row r="119" s="12" customFormat="1" ht="22.5" x14ac:dyDescent="0.2"/>
    <row r="120" s="12" customFormat="1" ht="22.5" x14ac:dyDescent="0.2"/>
    <row r="121" s="12" customFormat="1" ht="22.5" x14ac:dyDescent="0.2"/>
    <row r="122" s="12" customFormat="1" ht="22.5" x14ac:dyDescent="0.2"/>
    <row r="123" s="12" customFormat="1" ht="22.5" x14ac:dyDescent="0.2"/>
    <row r="124" s="12" customFormat="1" ht="22.5" x14ac:dyDescent="0.2"/>
    <row r="125" s="12" customFormat="1" ht="22.5" x14ac:dyDescent="0.2"/>
    <row r="126" s="12" customFormat="1" ht="22.5" x14ac:dyDescent="0.2"/>
    <row r="127" s="12" customFormat="1" ht="22.5" x14ac:dyDescent="0.2"/>
    <row r="128" s="12" customFormat="1" ht="22.5" x14ac:dyDescent="0.2"/>
    <row r="129" s="12" customFormat="1" ht="22.5" x14ac:dyDescent="0.2"/>
    <row r="130" s="12" customFormat="1" ht="22.5" x14ac:dyDescent="0.2"/>
    <row r="131" s="12" customFormat="1" ht="22.5" x14ac:dyDescent="0.2"/>
    <row r="132" s="12" customFormat="1" ht="22.5" x14ac:dyDescent="0.2"/>
    <row r="133" s="12" customFormat="1" ht="22.5" x14ac:dyDescent="0.2"/>
    <row r="134" s="12" customFormat="1" ht="22.5" x14ac:dyDescent="0.2"/>
    <row r="135" s="12" customFormat="1" ht="22.5" x14ac:dyDescent="0.2"/>
    <row r="136" s="12" customFormat="1" ht="22.5" x14ac:dyDescent="0.2"/>
    <row r="137" s="12" customFormat="1" ht="22.5" x14ac:dyDescent="0.2"/>
    <row r="138" s="12" customFormat="1" ht="22.5" x14ac:dyDescent="0.2"/>
    <row r="139" s="12" customFormat="1" ht="22.5" x14ac:dyDescent="0.2"/>
    <row r="140" s="12" customFormat="1" ht="22.5" x14ac:dyDescent="0.2"/>
    <row r="141" s="12" customFormat="1" ht="22.5" x14ac:dyDescent="0.2"/>
    <row r="142" s="12" customFormat="1" ht="22.5" x14ac:dyDescent="0.2"/>
    <row r="143" s="12" customFormat="1" ht="22.5" x14ac:dyDescent="0.2"/>
    <row r="144" s="12" customFormat="1" ht="22.5" x14ac:dyDescent="0.2"/>
    <row r="145" s="12" customFormat="1" ht="22.5" x14ac:dyDescent="0.2"/>
    <row r="146" s="12" customFormat="1" ht="22.5" x14ac:dyDescent="0.2"/>
    <row r="147" s="12" customFormat="1" ht="22.5" x14ac:dyDescent="0.2"/>
    <row r="148" s="12" customFormat="1" ht="22.5" x14ac:dyDescent="0.2"/>
    <row r="149" s="12" customFormat="1" ht="22.5" x14ac:dyDescent="0.2"/>
    <row r="150" s="12" customFormat="1" ht="22.5" x14ac:dyDescent="0.2"/>
    <row r="151" s="12" customFormat="1" ht="22.5" x14ac:dyDescent="0.2"/>
    <row r="152" s="12" customFormat="1" ht="22.5" x14ac:dyDescent="0.2"/>
    <row r="153" s="12" customFormat="1" ht="22.5" x14ac:dyDescent="0.2"/>
    <row r="154" s="12" customFormat="1" ht="22.5" x14ac:dyDescent="0.2"/>
    <row r="155" s="12" customFormat="1" ht="22.5" x14ac:dyDescent="0.2"/>
    <row r="156" s="12" customFormat="1" ht="22.5" x14ac:dyDescent="0.2"/>
    <row r="157" s="12" customFormat="1" ht="22.5" x14ac:dyDescent="0.2"/>
    <row r="158" s="12" customFormat="1" ht="22.5" x14ac:dyDescent="0.2"/>
    <row r="159" s="12" customFormat="1" ht="22.5" x14ac:dyDescent="0.2"/>
    <row r="160" s="12" customFormat="1" ht="22.5" x14ac:dyDescent="0.2"/>
    <row r="161" s="12" customFormat="1" ht="22.5" x14ac:dyDescent="0.2"/>
    <row r="162" s="12" customFormat="1" ht="22.5" x14ac:dyDescent="0.2"/>
    <row r="163" s="12" customFormat="1" ht="22.5" x14ac:dyDescent="0.2"/>
    <row r="164" s="12" customFormat="1" ht="22.5" x14ac:dyDescent="0.2"/>
    <row r="165" s="12" customFormat="1" ht="22.5" x14ac:dyDescent="0.2"/>
    <row r="166" s="12" customFormat="1" ht="22.5" x14ac:dyDescent="0.2"/>
    <row r="167" s="12" customFormat="1" ht="22.5" x14ac:dyDescent="0.2"/>
    <row r="168" s="12" customFormat="1" ht="22.5" x14ac:dyDescent="0.2"/>
    <row r="169" s="12" customFormat="1" ht="22.5" x14ac:dyDescent="0.2"/>
    <row r="170" s="12" customFormat="1" ht="22.5" x14ac:dyDescent="0.2"/>
    <row r="171" s="12" customFormat="1" ht="22.5" x14ac:dyDescent="0.2"/>
    <row r="172" s="12" customFormat="1" ht="22.5" x14ac:dyDescent="0.2"/>
    <row r="173" s="12" customFormat="1" ht="22.5" x14ac:dyDescent="0.2"/>
    <row r="174" s="12" customFormat="1" ht="22.5" x14ac:dyDescent="0.2"/>
    <row r="175" s="12" customFormat="1" ht="22.5" x14ac:dyDescent="0.2"/>
    <row r="176" s="12" customFormat="1" ht="22.5" x14ac:dyDescent="0.2"/>
    <row r="177" s="12" customFormat="1" ht="22.5" x14ac:dyDescent="0.2"/>
    <row r="178" s="12" customFormat="1" ht="22.5" x14ac:dyDescent="0.2"/>
    <row r="179" s="12" customFormat="1" ht="22.5" x14ac:dyDescent="0.2"/>
    <row r="180" s="12" customFormat="1" ht="22.5" x14ac:dyDescent="0.2"/>
    <row r="181" s="12" customFormat="1" ht="22.5" x14ac:dyDescent="0.2"/>
    <row r="182" s="12" customFormat="1" ht="22.5" x14ac:dyDescent="0.2"/>
    <row r="183" s="12" customFormat="1" ht="22.5" x14ac:dyDescent="0.2"/>
    <row r="184" s="12" customFormat="1" ht="22.5" x14ac:dyDescent="0.2"/>
    <row r="185" s="12" customFormat="1" ht="22.5" x14ac:dyDescent="0.2"/>
    <row r="186" s="12" customFormat="1" ht="22.5" x14ac:dyDescent="0.2"/>
    <row r="187" s="12" customFormat="1" ht="22.5" x14ac:dyDescent="0.2"/>
    <row r="188" s="12" customFormat="1" ht="22.5" x14ac:dyDescent="0.2"/>
    <row r="189" s="12" customFormat="1" ht="22.5" x14ac:dyDescent="0.2"/>
    <row r="190" s="12" customFormat="1" ht="22.5" x14ac:dyDescent="0.2"/>
    <row r="191" s="12" customFormat="1" ht="22.5" x14ac:dyDescent="0.2"/>
    <row r="192" s="12" customFormat="1" ht="22.5" x14ac:dyDescent="0.2"/>
    <row r="193" s="12" customFormat="1" ht="22.5" x14ac:dyDescent="0.2"/>
    <row r="194" s="12" customFormat="1" ht="22.5" x14ac:dyDescent="0.2"/>
    <row r="195" s="12" customFormat="1" ht="22.5" x14ac:dyDescent="0.2"/>
    <row r="196" s="12" customFormat="1" ht="22.5" x14ac:dyDescent="0.2"/>
    <row r="197" s="12" customFormat="1" ht="22.5" x14ac:dyDescent="0.2"/>
    <row r="198" s="12" customFormat="1" ht="22.5" x14ac:dyDescent="0.2"/>
    <row r="199" s="12" customFormat="1" ht="22.5" x14ac:dyDescent="0.2"/>
    <row r="200" s="12" customFormat="1" ht="22.5" x14ac:dyDescent="0.2"/>
    <row r="201" s="12" customFormat="1" ht="22.5" x14ac:dyDescent="0.2"/>
    <row r="202" s="12" customFormat="1" ht="22.5" x14ac:dyDescent="0.2"/>
    <row r="203" s="12" customFormat="1" ht="22.5" x14ac:dyDescent="0.2"/>
    <row r="204" s="12" customFormat="1" ht="22.5" x14ac:dyDescent="0.2"/>
    <row r="205" s="12" customFormat="1" ht="22.5" x14ac:dyDescent="0.2"/>
    <row r="206" s="12" customFormat="1" ht="22.5" x14ac:dyDescent="0.2"/>
    <row r="207" s="12" customFormat="1" ht="22.5" x14ac:dyDescent="0.2"/>
    <row r="208" s="12" customFormat="1" ht="22.5" x14ac:dyDescent="0.2"/>
    <row r="209" s="12" customFormat="1" ht="22.5" x14ac:dyDescent="0.2"/>
    <row r="210" s="12" customFormat="1" ht="22.5" x14ac:dyDescent="0.2"/>
    <row r="211" s="12" customFormat="1" ht="22.5" x14ac:dyDescent="0.2"/>
    <row r="212" s="12" customFormat="1" ht="22.5" x14ac:dyDescent="0.2"/>
    <row r="213" s="12" customFormat="1" ht="22.5" x14ac:dyDescent="0.2"/>
    <row r="214" s="12" customFormat="1" ht="22.5" x14ac:dyDescent="0.2"/>
    <row r="215" s="12" customFormat="1" ht="22.5" x14ac:dyDescent="0.2"/>
    <row r="216" s="12" customFormat="1" ht="22.5" x14ac:dyDescent="0.2"/>
    <row r="217" s="12" customFormat="1" ht="22.5" x14ac:dyDescent="0.2"/>
    <row r="218" s="12" customFormat="1" ht="22.5" x14ac:dyDescent="0.2"/>
    <row r="219" s="12" customFormat="1" ht="22.5" x14ac:dyDescent="0.2"/>
    <row r="220" s="12" customFormat="1" ht="22.5" x14ac:dyDescent="0.2"/>
    <row r="221" s="12" customFormat="1" ht="22.5" x14ac:dyDescent="0.2"/>
  </sheetData>
  <mergeCells count="19">
    <mergeCell ref="B12:C12"/>
    <mergeCell ref="B13:C13"/>
    <mergeCell ref="B14:C14"/>
    <mergeCell ref="E20:F20"/>
    <mergeCell ref="E22:F22"/>
    <mergeCell ref="E23:F26"/>
    <mergeCell ref="B5:C5"/>
    <mergeCell ref="C1:D1"/>
    <mergeCell ref="C2:F2"/>
    <mergeCell ref="B17:C17"/>
    <mergeCell ref="C19:D19"/>
    <mergeCell ref="B15:C15"/>
    <mergeCell ref="B2:B3"/>
    <mergeCell ref="B6:C6"/>
    <mergeCell ref="B7:C7"/>
    <mergeCell ref="B8:C8"/>
    <mergeCell ref="B9:C9"/>
    <mergeCell ref="B10:C10"/>
    <mergeCell ref="B11:C11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workbookViewId="0">
      <selection activeCell="J13" sqref="J13"/>
    </sheetView>
  </sheetViews>
  <sheetFormatPr defaultRowHeight="21.75" x14ac:dyDescent="0.2"/>
  <cols>
    <col min="1" max="1" width="1.625" style="38" customWidth="1"/>
    <col min="2" max="2" width="21.125" style="38" customWidth="1"/>
    <col min="3" max="3" width="15.375" style="38" customWidth="1"/>
    <col min="4" max="6" width="17.5" style="38" customWidth="1"/>
    <col min="7" max="7" width="1.5" style="38" customWidth="1"/>
    <col min="8" max="16384" width="9" style="38"/>
  </cols>
  <sheetData>
    <row r="1" spans="1:8" s="35" customFormat="1" ht="23.25" customHeight="1" thickBot="1" x14ac:dyDescent="0.25">
      <c r="A1" s="33"/>
      <c r="B1" s="33"/>
      <c r="C1" s="105"/>
      <c r="D1" s="105"/>
      <c r="E1" s="33"/>
      <c r="F1" s="34"/>
      <c r="G1" s="34"/>
      <c r="H1" s="33"/>
    </row>
    <row r="2" spans="1:8" ht="33" customHeight="1" thickBot="1" x14ac:dyDescent="0.25">
      <c r="A2" s="36"/>
      <c r="B2" s="106"/>
      <c r="C2" s="78" t="s">
        <v>2</v>
      </c>
      <c r="D2" s="79"/>
      <c r="E2" s="80"/>
      <c r="F2" s="80"/>
      <c r="G2" s="37"/>
      <c r="H2" s="36"/>
    </row>
    <row r="3" spans="1:8" ht="23.25" customHeight="1" thickBot="1" x14ac:dyDescent="0.25">
      <c r="A3" s="36"/>
      <c r="B3" s="107"/>
      <c r="C3" s="39" t="s">
        <v>11</v>
      </c>
      <c r="D3" s="64" t="s">
        <v>23</v>
      </c>
      <c r="E3" s="40" t="s">
        <v>10</v>
      </c>
      <c r="F3" s="65" t="s">
        <v>24</v>
      </c>
      <c r="G3" s="41"/>
      <c r="H3" s="36"/>
    </row>
    <row r="4" spans="1:8" s="35" customFormat="1" ht="6.75" customHeight="1" thickBot="1" x14ac:dyDescent="0.25">
      <c r="A4" s="33"/>
      <c r="B4" s="42"/>
      <c r="C4" s="41"/>
      <c r="D4" s="33"/>
      <c r="E4" s="41"/>
      <c r="F4" s="33"/>
      <c r="G4" s="33"/>
      <c r="H4" s="33"/>
    </row>
    <row r="5" spans="1:8" s="46" customFormat="1" ht="48" customHeight="1" thickBot="1" x14ac:dyDescent="0.25">
      <c r="A5" s="43"/>
      <c r="B5" s="81" t="s">
        <v>3</v>
      </c>
      <c r="C5" s="82"/>
      <c r="D5" s="44" t="s">
        <v>12</v>
      </c>
      <c r="E5" s="44" t="s">
        <v>13</v>
      </c>
      <c r="F5" s="45" t="s">
        <v>14</v>
      </c>
      <c r="G5" s="42"/>
      <c r="H5" s="43"/>
    </row>
    <row r="6" spans="1:8" ht="27.75" customHeight="1" x14ac:dyDescent="0.2">
      <c r="A6" s="36"/>
      <c r="B6" s="87" t="s">
        <v>4</v>
      </c>
      <c r="C6" s="88"/>
      <c r="D6" s="58">
        <v>69000</v>
      </c>
      <c r="E6" s="58">
        <v>83000</v>
      </c>
      <c r="F6" s="59">
        <f>E6-D6</f>
        <v>14000</v>
      </c>
      <c r="G6" s="47"/>
      <c r="H6" s="36"/>
    </row>
    <row r="7" spans="1:8" ht="27.75" customHeight="1" x14ac:dyDescent="0.2">
      <c r="A7" s="36"/>
      <c r="B7" s="89" t="s">
        <v>5</v>
      </c>
      <c r="C7" s="90"/>
      <c r="D7" s="60">
        <v>103000</v>
      </c>
      <c r="E7" s="60">
        <v>138000</v>
      </c>
      <c r="F7" s="61">
        <f t="shared" ref="F7:F14" si="0">E7-D7</f>
        <v>35000</v>
      </c>
      <c r="G7" s="47"/>
      <c r="H7" s="36"/>
    </row>
    <row r="8" spans="1:8" ht="27.75" customHeight="1" x14ac:dyDescent="0.2">
      <c r="A8" s="36"/>
      <c r="B8" s="89" t="s">
        <v>6</v>
      </c>
      <c r="C8" s="90"/>
      <c r="D8" s="60">
        <v>48500</v>
      </c>
      <c r="E8" s="60">
        <v>73700</v>
      </c>
      <c r="F8" s="61">
        <f t="shared" si="0"/>
        <v>25200</v>
      </c>
      <c r="G8" s="47"/>
      <c r="H8" s="36"/>
    </row>
    <row r="9" spans="1:8" ht="27.75" customHeight="1" x14ac:dyDescent="0.2">
      <c r="A9" s="36"/>
      <c r="B9" s="89" t="s">
        <v>9</v>
      </c>
      <c r="C9" s="90"/>
      <c r="D9" s="60">
        <v>77000</v>
      </c>
      <c r="E9" s="60">
        <v>109400</v>
      </c>
      <c r="F9" s="61">
        <f t="shared" si="0"/>
        <v>32400</v>
      </c>
      <c r="G9" s="47"/>
      <c r="H9" s="36"/>
    </row>
    <row r="10" spans="1:8" ht="27.75" customHeight="1" x14ac:dyDescent="0.2">
      <c r="A10" s="36"/>
      <c r="B10" s="89" t="s">
        <v>25</v>
      </c>
      <c r="C10" s="90"/>
      <c r="D10" s="60">
        <v>51000</v>
      </c>
      <c r="E10" s="60">
        <v>137200</v>
      </c>
      <c r="F10" s="61">
        <f t="shared" si="0"/>
        <v>86200</v>
      </c>
      <c r="G10" s="47"/>
      <c r="H10" s="36"/>
    </row>
    <row r="11" spans="1:8" ht="27.75" customHeight="1" x14ac:dyDescent="0.2">
      <c r="A11" s="36"/>
      <c r="B11" s="89" t="s">
        <v>7</v>
      </c>
      <c r="C11" s="90"/>
      <c r="D11" s="60">
        <v>214000</v>
      </c>
      <c r="E11" s="60">
        <v>144000</v>
      </c>
      <c r="F11" s="61">
        <f t="shared" si="0"/>
        <v>-70000</v>
      </c>
      <c r="G11" s="47"/>
      <c r="H11" s="36"/>
    </row>
    <row r="12" spans="1:8" ht="27.75" customHeight="1" x14ac:dyDescent="0.2">
      <c r="A12" s="36"/>
      <c r="B12" s="89" t="s">
        <v>8</v>
      </c>
      <c r="C12" s="90"/>
      <c r="D12" s="60"/>
      <c r="E12" s="60"/>
      <c r="F12" s="61">
        <f t="shared" si="0"/>
        <v>0</v>
      </c>
      <c r="G12" s="47"/>
      <c r="H12" s="36"/>
    </row>
    <row r="13" spans="1:8" ht="27.75" customHeight="1" x14ac:dyDescent="0.2">
      <c r="A13" s="36"/>
      <c r="B13" s="89" t="s">
        <v>8</v>
      </c>
      <c r="C13" s="90"/>
      <c r="D13" s="60"/>
      <c r="E13" s="60"/>
      <c r="F13" s="61">
        <f t="shared" si="0"/>
        <v>0</v>
      </c>
      <c r="G13" s="47"/>
      <c r="H13" s="36"/>
    </row>
    <row r="14" spans="1:8" ht="27.75" customHeight="1" thickBot="1" x14ac:dyDescent="0.25">
      <c r="A14" s="36"/>
      <c r="B14" s="91" t="s">
        <v>8</v>
      </c>
      <c r="C14" s="92"/>
      <c r="D14" s="62"/>
      <c r="E14" s="62"/>
      <c r="F14" s="63">
        <f t="shared" si="0"/>
        <v>0</v>
      </c>
      <c r="G14" s="42"/>
      <c r="H14" s="36"/>
    </row>
    <row r="15" spans="1:8" ht="27.75" customHeight="1" thickBot="1" x14ac:dyDescent="0.25">
      <c r="A15" s="36"/>
      <c r="B15" s="81" t="s">
        <v>18</v>
      </c>
      <c r="C15" s="82"/>
      <c r="D15" s="48">
        <f>SUM(D6:D14)</f>
        <v>562500</v>
      </c>
      <c r="E15" s="48">
        <f t="shared" ref="E15:F15" si="1">SUM(E6:E14)</f>
        <v>685300</v>
      </c>
      <c r="F15" s="49">
        <f t="shared" si="1"/>
        <v>122800</v>
      </c>
      <c r="G15" s="50"/>
      <c r="H15" s="36"/>
    </row>
    <row r="16" spans="1:8" s="35" customFormat="1" ht="6.75" customHeight="1" thickBot="1" x14ac:dyDescent="0.25">
      <c r="A16" s="33"/>
      <c r="B16" s="42"/>
      <c r="C16" s="42"/>
      <c r="D16" s="50"/>
      <c r="E16" s="50"/>
      <c r="F16" s="50"/>
      <c r="G16" s="50"/>
      <c r="H16" s="33"/>
    </row>
    <row r="17" spans="1:9" ht="27.75" customHeight="1" thickBot="1" x14ac:dyDescent="0.25">
      <c r="A17" s="36"/>
      <c r="B17" s="81" t="s">
        <v>19</v>
      </c>
      <c r="C17" s="82"/>
      <c r="D17" s="66">
        <v>17500</v>
      </c>
      <c r="E17" s="51" t="s">
        <v>15</v>
      </c>
      <c r="F17" s="66">
        <f>F15+D17</f>
        <v>140300</v>
      </c>
      <c r="G17" s="50"/>
      <c r="H17" s="36"/>
    </row>
    <row r="18" spans="1:9" ht="6.75" customHeight="1" thickBot="1" x14ac:dyDescent="0.25">
      <c r="A18" s="36"/>
      <c r="B18" s="36"/>
      <c r="C18" s="36"/>
      <c r="D18" s="36"/>
      <c r="E18" s="36"/>
      <c r="F18" s="36"/>
      <c r="G18" s="36"/>
      <c r="H18" s="36"/>
    </row>
    <row r="19" spans="1:9" ht="27.75" customHeight="1" thickBot="1" x14ac:dyDescent="0.25">
      <c r="A19" s="36"/>
      <c r="B19" s="52" t="s">
        <v>16</v>
      </c>
      <c r="C19" s="83" t="s">
        <v>28</v>
      </c>
      <c r="D19" s="84"/>
      <c r="E19" s="53" t="s">
        <v>20</v>
      </c>
      <c r="F19" s="64" t="s">
        <v>27</v>
      </c>
      <c r="G19" s="33"/>
      <c r="H19" s="43"/>
      <c r="I19" s="46"/>
    </row>
    <row r="20" spans="1:9" ht="27.75" customHeight="1" thickBot="1" x14ac:dyDescent="0.25">
      <c r="A20" s="36"/>
      <c r="B20" s="52" t="s">
        <v>17</v>
      </c>
      <c r="C20" s="64">
        <v>131000</v>
      </c>
      <c r="D20" s="52" t="s">
        <v>21</v>
      </c>
      <c r="E20" s="67">
        <f>F17-C20</f>
        <v>9300</v>
      </c>
      <c r="F20" s="68"/>
      <c r="G20" s="54"/>
      <c r="H20" s="43"/>
      <c r="I20" s="46"/>
    </row>
    <row r="21" spans="1:9" ht="6.75" customHeight="1" thickBot="1" x14ac:dyDescent="0.25">
      <c r="A21" s="36"/>
      <c r="B21" s="36"/>
      <c r="C21" s="36"/>
      <c r="D21" s="36"/>
      <c r="E21" s="36"/>
      <c r="F21" s="36"/>
      <c r="G21" s="36"/>
      <c r="H21" s="36"/>
    </row>
    <row r="22" spans="1:9" x14ac:dyDescent="0.2">
      <c r="A22" s="36"/>
      <c r="B22" s="55" t="s">
        <v>1</v>
      </c>
      <c r="C22" s="56"/>
      <c r="D22" s="57"/>
      <c r="E22" s="93" t="s">
        <v>22</v>
      </c>
      <c r="F22" s="94"/>
      <c r="G22" s="54"/>
      <c r="H22" s="36"/>
    </row>
    <row r="23" spans="1:9" x14ac:dyDescent="0.2">
      <c r="A23" s="36"/>
      <c r="B23" s="99" t="s">
        <v>26</v>
      </c>
      <c r="C23" s="100"/>
      <c r="D23" s="101"/>
      <c r="E23" s="95"/>
      <c r="F23" s="96"/>
      <c r="G23" s="54"/>
      <c r="H23" s="36"/>
    </row>
    <row r="24" spans="1:9" x14ac:dyDescent="0.2">
      <c r="A24" s="36"/>
      <c r="B24" s="99"/>
      <c r="C24" s="100"/>
      <c r="D24" s="101"/>
      <c r="E24" s="95"/>
      <c r="F24" s="96"/>
      <c r="G24" s="54"/>
      <c r="H24" s="36"/>
    </row>
    <row r="25" spans="1:9" x14ac:dyDescent="0.2">
      <c r="A25" s="36"/>
      <c r="B25" s="99"/>
      <c r="C25" s="100"/>
      <c r="D25" s="101"/>
      <c r="E25" s="95"/>
      <c r="F25" s="96"/>
      <c r="G25" s="54"/>
      <c r="H25" s="36"/>
    </row>
    <row r="26" spans="1:9" ht="22.5" thickBot="1" x14ac:dyDescent="0.25">
      <c r="A26" s="36"/>
      <c r="B26" s="102"/>
      <c r="C26" s="103"/>
      <c r="D26" s="104"/>
      <c r="E26" s="97"/>
      <c r="F26" s="98"/>
      <c r="G26" s="54"/>
      <c r="H26" s="36"/>
    </row>
    <row r="27" spans="1:9" x14ac:dyDescent="0.2">
      <c r="A27" s="36"/>
      <c r="B27" s="36"/>
      <c r="C27" s="36"/>
      <c r="D27" s="36"/>
      <c r="E27" s="36"/>
      <c r="F27" s="36"/>
      <c r="G27" s="36"/>
      <c r="H27" s="36"/>
    </row>
    <row r="28" spans="1:9" x14ac:dyDescent="0.2">
      <c r="A28" s="36"/>
      <c r="B28" s="36"/>
      <c r="C28" s="36"/>
      <c r="D28" s="36"/>
      <c r="E28" s="36"/>
      <c r="F28" s="36"/>
      <c r="G28" s="36"/>
      <c r="H28" s="36"/>
    </row>
  </sheetData>
  <mergeCells count="20">
    <mergeCell ref="B7:C7"/>
    <mergeCell ref="B8:C8"/>
    <mergeCell ref="B9:C9"/>
    <mergeCell ref="B10:C10"/>
    <mergeCell ref="B12:C12"/>
    <mergeCell ref="C1:D1"/>
    <mergeCell ref="B2:B3"/>
    <mergeCell ref="B5:C5"/>
    <mergeCell ref="C2:F2"/>
    <mergeCell ref="B6:C6"/>
    <mergeCell ref="E20:F20"/>
    <mergeCell ref="E22:F22"/>
    <mergeCell ref="E23:F26"/>
    <mergeCell ref="B23:D26"/>
    <mergeCell ref="B11:C11"/>
    <mergeCell ref="B13:C13"/>
    <mergeCell ref="B14:C14"/>
    <mergeCell ref="B15:C15"/>
    <mergeCell ref="B17:C17"/>
    <mergeCell ref="C19:D19"/>
  </mergeCells>
  <printOptions horizontalCentered="1" verticalCentered="1"/>
  <pageMargins left="0" right="0" top="0" bottom="0" header="0" footer="0"/>
  <pageSetup paperSize="9" scale="12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rightToLeft="1" tabSelected="1" workbookViewId="0">
      <selection activeCell="K8" sqref="K8"/>
    </sheetView>
  </sheetViews>
  <sheetFormatPr defaultRowHeight="15" x14ac:dyDescent="0.2"/>
  <cols>
    <col min="1" max="1" width="1.625" style="5" customWidth="1"/>
    <col min="2" max="2" width="21.125" style="5" customWidth="1"/>
    <col min="3" max="3" width="13.5" style="5" customWidth="1"/>
    <col min="4" max="4" width="15.375" style="5" customWidth="1"/>
    <col min="5" max="5" width="17.5" style="5" customWidth="1"/>
    <col min="6" max="6" width="14.625" style="5" customWidth="1"/>
    <col min="7" max="7" width="1.5" style="5" customWidth="1"/>
    <col min="8" max="16384" width="9" style="5"/>
  </cols>
  <sheetData>
    <row r="1" spans="1:8" s="2" customFormat="1" ht="23.25" customHeight="1" thickBot="1" x14ac:dyDescent="0.25">
      <c r="A1" s="1"/>
      <c r="B1" s="1"/>
      <c r="C1" s="77"/>
      <c r="D1" s="77"/>
      <c r="E1" s="1"/>
      <c r="F1" s="3"/>
      <c r="G1" s="3"/>
      <c r="H1" s="1"/>
    </row>
    <row r="2" spans="1:8" ht="33" customHeight="1" thickBot="1" x14ac:dyDescent="0.25">
      <c r="A2" s="4"/>
      <c r="B2" s="85" t="s">
        <v>0</v>
      </c>
      <c r="C2" s="78" t="s">
        <v>2</v>
      </c>
      <c r="D2" s="79"/>
      <c r="E2" s="80"/>
      <c r="F2" s="80"/>
      <c r="G2" s="29"/>
      <c r="H2" s="4"/>
    </row>
    <row r="3" spans="1:8" ht="23.25" customHeight="1" thickBot="1" x14ac:dyDescent="0.25">
      <c r="A3" s="4"/>
      <c r="B3" s="86"/>
      <c r="C3" s="18" t="s">
        <v>11</v>
      </c>
      <c r="D3" s="19"/>
      <c r="E3" s="14" t="s">
        <v>10</v>
      </c>
      <c r="F3" s="6"/>
      <c r="G3" s="8"/>
      <c r="H3" s="4"/>
    </row>
    <row r="4" spans="1:8" s="2" customFormat="1" ht="6.75" customHeight="1" thickBot="1" x14ac:dyDescent="0.25">
      <c r="A4" s="1"/>
      <c r="B4" s="7"/>
      <c r="C4" s="8"/>
      <c r="D4" s="1"/>
      <c r="E4" s="8"/>
      <c r="F4" s="1"/>
      <c r="G4" s="1"/>
      <c r="H4" s="1"/>
    </row>
    <row r="5" spans="1:8" s="10" customFormat="1" ht="48" customHeight="1" thickBot="1" x14ac:dyDescent="0.25">
      <c r="A5" s="9"/>
      <c r="B5" s="75" t="s">
        <v>3</v>
      </c>
      <c r="C5" s="76"/>
      <c r="D5" s="15" t="s">
        <v>12</v>
      </c>
      <c r="E5" s="15" t="s">
        <v>13</v>
      </c>
      <c r="F5" s="20" t="s">
        <v>14</v>
      </c>
      <c r="G5" s="7"/>
      <c r="H5" s="9"/>
    </row>
    <row r="6" spans="1:8" s="12" customFormat="1" ht="27.75" customHeight="1" x14ac:dyDescent="0.2">
      <c r="A6" s="11"/>
      <c r="B6" s="87"/>
      <c r="C6" s="88"/>
      <c r="D6" s="58"/>
      <c r="E6" s="58"/>
      <c r="F6" s="59"/>
      <c r="G6" s="30"/>
      <c r="H6" s="11"/>
    </row>
    <row r="7" spans="1:8" s="12" customFormat="1" ht="27.75" customHeight="1" x14ac:dyDescent="0.2">
      <c r="A7" s="11"/>
      <c r="B7" s="89"/>
      <c r="C7" s="90"/>
      <c r="D7" s="60"/>
      <c r="E7" s="60"/>
      <c r="F7" s="61"/>
      <c r="G7" s="30"/>
      <c r="H7" s="11"/>
    </row>
    <row r="8" spans="1:8" s="12" customFormat="1" ht="27.75" customHeight="1" x14ac:dyDescent="0.2">
      <c r="A8" s="11"/>
      <c r="B8" s="89"/>
      <c r="C8" s="90"/>
      <c r="D8" s="60"/>
      <c r="E8" s="60"/>
      <c r="F8" s="61"/>
      <c r="G8" s="30"/>
      <c r="H8" s="11"/>
    </row>
    <row r="9" spans="1:8" s="12" customFormat="1" ht="27.75" customHeight="1" x14ac:dyDescent="0.2">
      <c r="A9" s="11"/>
      <c r="B9" s="89"/>
      <c r="C9" s="90"/>
      <c r="D9" s="60"/>
      <c r="E9" s="60"/>
      <c r="F9" s="61"/>
      <c r="G9" s="30"/>
      <c r="H9" s="11"/>
    </row>
    <row r="10" spans="1:8" s="12" customFormat="1" ht="27.75" customHeight="1" x14ac:dyDescent="0.2">
      <c r="A10" s="11"/>
      <c r="B10" s="89"/>
      <c r="C10" s="90"/>
      <c r="D10" s="60"/>
      <c r="E10" s="60"/>
      <c r="F10" s="61"/>
      <c r="G10" s="30"/>
      <c r="H10" s="11"/>
    </row>
    <row r="11" spans="1:8" s="12" customFormat="1" ht="27.75" customHeight="1" x14ac:dyDescent="0.2">
      <c r="A11" s="11"/>
      <c r="B11" s="89" t="s">
        <v>8</v>
      </c>
      <c r="C11" s="90"/>
      <c r="D11" s="60"/>
      <c r="E11" s="60"/>
      <c r="F11" s="61"/>
      <c r="G11" s="30"/>
      <c r="H11" s="11"/>
    </row>
    <row r="12" spans="1:8" s="12" customFormat="1" ht="27.75" customHeight="1" x14ac:dyDescent="0.2">
      <c r="A12" s="11"/>
      <c r="B12" s="89" t="s">
        <v>8</v>
      </c>
      <c r="C12" s="90"/>
      <c r="D12" s="60"/>
      <c r="E12" s="60"/>
      <c r="F12" s="61"/>
      <c r="G12" s="30"/>
      <c r="H12" s="11"/>
    </row>
    <row r="13" spans="1:8" s="12" customFormat="1" ht="27.75" customHeight="1" thickBot="1" x14ac:dyDescent="0.25">
      <c r="A13" s="11"/>
      <c r="B13" s="91" t="s">
        <v>8</v>
      </c>
      <c r="C13" s="92"/>
      <c r="D13" s="62"/>
      <c r="E13" s="62"/>
      <c r="F13" s="63"/>
      <c r="G13" s="31"/>
      <c r="H13" s="11"/>
    </row>
    <row r="14" spans="1:8" s="12" customFormat="1" ht="27.75" customHeight="1" thickBot="1" x14ac:dyDescent="0.25">
      <c r="A14" s="11"/>
      <c r="B14" s="81" t="s">
        <v>18</v>
      </c>
      <c r="C14" s="82"/>
      <c r="D14" s="48"/>
      <c r="E14" s="48"/>
      <c r="F14" s="49"/>
      <c r="G14" s="16"/>
      <c r="H14" s="11"/>
    </row>
    <row r="15" spans="1:8" s="17" customFormat="1" ht="6.75" customHeight="1" thickBot="1" x14ac:dyDescent="0.25">
      <c r="A15" s="13"/>
      <c r="B15" s="42"/>
      <c r="C15" s="42"/>
      <c r="D15" s="50"/>
      <c r="E15" s="50"/>
      <c r="F15" s="50"/>
      <c r="G15" s="16"/>
      <c r="H15" s="13"/>
    </row>
    <row r="16" spans="1:8" s="12" customFormat="1" ht="27.75" customHeight="1" thickBot="1" x14ac:dyDescent="0.25">
      <c r="A16" s="11"/>
      <c r="B16" s="81" t="s">
        <v>19</v>
      </c>
      <c r="C16" s="82"/>
      <c r="D16" s="66"/>
      <c r="E16" s="51" t="s">
        <v>15</v>
      </c>
      <c r="F16" s="66"/>
      <c r="G16" s="16"/>
      <c r="H16" s="11"/>
    </row>
    <row r="17" spans="1:9" s="12" customFormat="1" ht="6.75" customHeight="1" thickBot="1" x14ac:dyDescent="0.25">
      <c r="A17" s="11"/>
      <c r="B17" s="36"/>
      <c r="C17" s="36"/>
      <c r="D17" s="36"/>
      <c r="E17" s="36"/>
      <c r="F17" s="36"/>
      <c r="G17" s="11"/>
      <c r="H17" s="11"/>
    </row>
    <row r="18" spans="1:9" s="12" customFormat="1" ht="27.75" customHeight="1" thickBot="1" x14ac:dyDescent="0.25">
      <c r="A18" s="11"/>
      <c r="B18" s="52" t="s">
        <v>16</v>
      </c>
      <c r="C18" s="83"/>
      <c r="D18" s="84"/>
      <c r="E18" s="53" t="s">
        <v>20</v>
      </c>
      <c r="F18" s="64"/>
      <c r="G18" s="13"/>
      <c r="H18" s="9"/>
      <c r="I18" s="10"/>
    </row>
    <row r="19" spans="1:9" s="12" customFormat="1" ht="27.75" customHeight="1" thickBot="1" x14ac:dyDescent="0.25">
      <c r="A19" s="11"/>
      <c r="B19" s="52" t="s">
        <v>17</v>
      </c>
      <c r="C19" s="64"/>
      <c r="D19" s="52" t="s">
        <v>21</v>
      </c>
      <c r="E19" s="67"/>
      <c r="F19" s="68"/>
      <c r="G19" s="32"/>
      <c r="H19" s="9"/>
      <c r="I19" s="10"/>
    </row>
    <row r="20" spans="1:9" s="12" customFormat="1" ht="6.75" customHeight="1" thickBot="1" x14ac:dyDescent="0.25">
      <c r="A20" s="11"/>
      <c r="B20" s="11"/>
      <c r="C20" s="11"/>
      <c r="D20" s="11"/>
      <c r="E20" s="11"/>
      <c r="F20" s="11"/>
      <c r="G20" s="11"/>
      <c r="H20" s="11"/>
    </row>
    <row r="21" spans="1:9" s="12" customFormat="1" ht="22.5" x14ac:dyDescent="0.2">
      <c r="A21" s="11"/>
      <c r="B21" s="21" t="s">
        <v>1</v>
      </c>
      <c r="C21" s="22"/>
      <c r="D21" s="23"/>
      <c r="E21" s="69" t="s">
        <v>22</v>
      </c>
      <c r="F21" s="70"/>
      <c r="G21" s="32"/>
      <c r="H21" s="11"/>
    </row>
    <row r="22" spans="1:9" s="12" customFormat="1" ht="22.5" x14ac:dyDescent="0.2">
      <c r="A22" s="11"/>
      <c r="B22" s="24"/>
      <c r="C22" s="13"/>
      <c r="D22" s="25"/>
      <c r="E22" s="71"/>
      <c r="F22" s="72"/>
      <c r="G22" s="32"/>
      <c r="H22" s="11"/>
    </row>
    <row r="23" spans="1:9" s="12" customFormat="1" ht="14.25" customHeight="1" x14ac:dyDescent="0.2">
      <c r="A23" s="11"/>
      <c r="B23" s="24"/>
      <c r="C23" s="13"/>
      <c r="D23" s="25"/>
      <c r="E23" s="71"/>
      <c r="F23" s="72"/>
      <c r="G23" s="32"/>
      <c r="H23" s="11"/>
    </row>
    <row r="24" spans="1:9" s="12" customFormat="1" ht="22.5" x14ac:dyDescent="0.2">
      <c r="A24" s="11"/>
      <c r="B24" s="24"/>
      <c r="C24" s="13"/>
      <c r="D24" s="25"/>
      <c r="E24" s="71"/>
      <c r="F24" s="72"/>
      <c r="G24" s="32"/>
      <c r="H24" s="11"/>
    </row>
    <row r="25" spans="1:9" s="12" customFormat="1" ht="23.25" thickBot="1" x14ac:dyDescent="0.25">
      <c r="A25" s="11"/>
      <c r="B25" s="26"/>
      <c r="C25" s="27"/>
      <c r="D25" s="28"/>
      <c r="E25" s="73"/>
      <c r="F25" s="74"/>
      <c r="G25" s="32"/>
      <c r="H25" s="11"/>
    </row>
    <row r="26" spans="1:9" s="12" customFormat="1" ht="22.5" x14ac:dyDescent="0.2">
      <c r="A26" s="11"/>
      <c r="B26" s="11"/>
      <c r="C26" s="11"/>
      <c r="D26" s="11"/>
      <c r="E26" s="11"/>
      <c r="F26" s="11"/>
      <c r="G26" s="11"/>
      <c r="H26" s="11"/>
    </row>
    <row r="27" spans="1:9" s="12" customFormat="1" ht="22.5" x14ac:dyDescent="0.2">
      <c r="A27" s="11"/>
      <c r="B27" s="11"/>
      <c r="C27" s="11"/>
      <c r="D27" s="11"/>
      <c r="E27" s="11"/>
      <c r="F27" s="11"/>
      <c r="G27" s="11"/>
      <c r="H27" s="11"/>
    </row>
    <row r="28" spans="1:9" s="12" customFormat="1" ht="22.5" x14ac:dyDescent="0.2"/>
    <row r="29" spans="1:9" s="12" customFormat="1" ht="22.5" x14ac:dyDescent="0.2"/>
    <row r="30" spans="1:9" s="12" customFormat="1" ht="22.5" x14ac:dyDescent="0.2"/>
    <row r="31" spans="1:9" s="12" customFormat="1" ht="22.5" x14ac:dyDescent="0.2"/>
    <row r="32" spans="1:9" s="12" customFormat="1" ht="22.5" x14ac:dyDescent="0.2"/>
    <row r="33" s="12" customFormat="1" ht="22.5" x14ac:dyDescent="0.2"/>
    <row r="34" s="12" customFormat="1" ht="22.5" x14ac:dyDescent="0.2"/>
    <row r="35" s="12" customFormat="1" ht="22.5" x14ac:dyDescent="0.2"/>
    <row r="36" s="12" customFormat="1" ht="22.5" x14ac:dyDescent="0.2"/>
    <row r="37" s="12" customFormat="1" ht="22.5" x14ac:dyDescent="0.2"/>
    <row r="38" s="12" customFormat="1" ht="22.5" x14ac:dyDescent="0.2"/>
    <row r="39" s="12" customFormat="1" ht="22.5" x14ac:dyDescent="0.2"/>
    <row r="40" s="12" customFormat="1" ht="22.5" x14ac:dyDescent="0.2"/>
    <row r="41" s="12" customFormat="1" ht="22.5" x14ac:dyDescent="0.2"/>
    <row r="42" s="12" customFormat="1" ht="22.5" x14ac:dyDescent="0.2"/>
    <row r="43" s="12" customFormat="1" ht="22.5" x14ac:dyDescent="0.2"/>
    <row r="44" s="12" customFormat="1" ht="22.5" x14ac:dyDescent="0.2"/>
    <row r="45" s="12" customFormat="1" ht="22.5" x14ac:dyDescent="0.2"/>
    <row r="46" s="12" customFormat="1" ht="22.5" x14ac:dyDescent="0.2"/>
    <row r="47" s="12" customFormat="1" ht="22.5" x14ac:dyDescent="0.2"/>
    <row r="48" s="12" customFormat="1" ht="22.5" x14ac:dyDescent="0.2"/>
    <row r="49" s="12" customFormat="1" ht="22.5" x14ac:dyDescent="0.2"/>
    <row r="50" s="12" customFormat="1" ht="22.5" x14ac:dyDescent="0.2"/>
    <row r="51" s="12" customFormat="1" ht="22.5" x14ac:dyDescent="0.2"/>
    <row r="52" s="12" customFormat="1" ht="22.5" x14ac:dyDescent="0.2"/>
    <row r="53" s="12" customFormat="1" ht="22.5" x14ac:dyDescent="0.2"/>
    <row r="54" s="12" customFormat="1" ht="22.5" x14ac:dyDescent="0.2"/>
    <row r="55" s="12" customFormat="1" ht="22.5" x14ac:dyDescent="0.2"/>
    <row r="56" s="12" customFormat="1" ht="22.5" x14ac:dyDescent="0.2"/>
    <row r="57" s="12" customFormat="1" ht="22.5" x14ac:dyDescent="0.2"/>
    <row r="58" s="12" customFormat="1" ht="22.5" x14ac:dyDescent="0.2"/>
    <row r="59" s="12" customFormat="1" ht="22.5" x14ac:dyDescent="0.2"/>
    <row r="60" s="12" customFormat="1" ht="22.5" x14ac:dyDescent="0.2"/>
    <row r="61" s="12" customFormat="1" ht="22.5" x14ac:dyDescent="0.2"/>
    <row r="62" s="12" customFormat="1" ht="22.5" x14ac:dyDescent="0.2"/>
    <row r="63" s="12" customFormat="1" ht="22.5" x14ac:dyDescent="0.2"/>
    <row r="64" s="12" customFormat="1" ht="22.5" x14ac:dyDescent="0.2"/>
    <row r="65" s="12" customFormat="1" ht="22.5" x14ac:dyDescent="0.2"/>
    <row r="66" s="12" customFormat="1" ht="22.5" x14ac:dyDescent="0.2"/>
    <row r="67" s="12" customFormat="1" ht="22.5" x14ac:dyDescent="0.2"/>
    <row r="68" s="12" customFormat="1" ht="22.5" x14ac:dyDescent="0.2"/>
    <row r="69" s="12" customFormat="1" ht="22.5" x14ac:dyDescent="0.2"/>
    <row r="70" s="12" customFormat="1" ht="22.5" x14ac:dyDescent="0.2"/>
    <row r="71" s="12" customFormat="1" ht="22.5" x14ac:dyDescent="0.2"/>
    <row r="72" s="12" customFormat="1" ht="22.5" x14ac:dyDescent="0.2"/>
    <row r="73" s="12" customFormat="1" ht="22.5" x14ac:dyDescent="0.2"/>
    <row r="74" s="12" customFormat="1" ht="22.5" x14ac:dyDescent="0.2"/>
    <row r="75" s="12" customFormat="1" ht="22.5" x14ac:dyDescent="0.2"/>
    <row r="76" s="12" customFormat="1" ht="22.5" x14ac:dyDescent="0.2"/>
    <row r="77" s="12" customFormat="1" ht="22.5" x14ac:dyDescent="0.2"/>
    <row r="78" s="12" customFormat="1" ht="22.5" x14ac:dyDescent="0.2"/>
    <row r="79" s="12" customFormat="1" ht="22.5" x14ac:dyDescent="0.2"/>
    <row r="80" s="12" customFormat="1" ht="22.5" x14ac:dyDescent="0.2"/>
    <row r="81" s="12" customFormat="1" ht="22.5" x14ac:dyDescent="0.2"/>
    <row r="82" s="12" customFormat="1" ht="22.5" x14ac:dyDescent="0.2"/>
    <row r="83" s="12" customFormat="1" ht="22.5" x14ac:dyDescent="0.2"/>
    <row r="84" s="12" customFormat="1" ht="22.5" x14ac:dyDescent="0.2"/>
    <row r="85" s="12" customFormat="1" ht="22.5" x14ac:dyDescent="0.2"/>
    <row r="86" s="12" customFormat="1" ht="22.5" x14ac:dyDescent="0.2"/>
    <row r="87" s="12" customFormat="1" ht="22.5" x14ac:dyDescent="0.2"/>
    <row r="88" s="12" customFormat="1" ht="22.5" x14ac:dyDescent="0.2"/>
    <row r="89" s="12" customFormat="1" ht="22.5" x14ac:dyDescent="0.2"/>
    <row r="90" s="12" customFormat="1" ht="22.5" x14ac:dyDescent="0.2"/>
    <row r="91" s="12" customFormat="1" ht="22.5" x14ac:dyDescent="0.2"/>
    <row r="92" s="12" customFormat="1" ht="22.5" x14ac:dyDescent="0.2"/>
    <row r="93" s="12" customFormat="1" ht="22.5" x14ac:dyDescent="0.2"/>
    <row r="94" s="12" customFormat="1" ht="22.5" x14ac:dyDescent="0.2"/>
    <row r="95" s="12" customFormat="1" ht="22.5" x14ac:dyDescent="0.2"/>
    <row r="96" s="12" customFormat="1" ht="22.5" x14ac:dyDescent="0.2"/>
    <row r="97" s="12" customFormat="1" ht="22.5" x14ac:dyDescent="0.2"/>
    <row r="98" s="12" customFormat="1" ht="22.5" x14ac:dyDescent="0.2"/>
    <row r="99" s="12" customFormat="1" ht="22.5" x14ac:dyDescent="0.2"/>
    <row r="100" s="12" customFormat="1" ht="22.5" x14ac:dyDescent="0.2"/>
    <row r="101" s="12" customFormat="1" ht="22.5" x14ac:dyDescent="0.2"/>
    <row r="102" s="12" customFormat="1" ht="22.5" x14ac:dyDescent="0.2"/>
    <row r="103" s="12" customFormat="1" ht="22.5" x14ac:dyDescent="0.2"/>
    <row r="104" s="12" customFormat="1" ht="22.5" x14ac:dyDescent="0.2"/>
    <row r="105" s="12" customFormat="1" ht="22.5" x14ac:dyDescent="0.2"/>
    <row r="106" s="12" customFormat="1" ht="22.5" x14ac:dyDescent="0.2"/>
    <row r="107" s="12" customFormat="1" ht="22.5" x14ac:dyDescent="0.2"/>
    <row r="108" s="12" customFormat="1" ht="22.5" x14ac:dyDescent="0.2"/>
    <row r="109" s="12" customFormat="1" ht="22.5" x14ac:dyDescent="0.2"/>
    <row r="110" s="12" customFormat="1" ht="22.5" x14ac:dyDescent="0.2"/>
    <row r="111" s="12" customFormat="1" ht="22.5" x14ac:dyDescent="0.2"/>
    <row r="112" s="12" customFormat="1" ht="22.5" x14ac:dyDescent="0.2"/>
    <row r="113" s="12" customFormat="1" ht="22.5" x14ac:dyDescent="0.2"/>
    <row r="114" s="12" customFormat="1" ht="22.5" x14ac:dyDescent="0.2"/>
    <row r="115" s="12" customFormat="1" ht="22.5" x14ac:dyDescent="0.2"/>
    <row r="116" s="12" customFormat="1" ht="22.5" x14ac:dyDescent="0.2"/>
    <row r="117" s="12" customFormat="1" ht="22.5" x14ac:dyDescent="0.2"/>
    <row r="118" s="12" customFormat="1" ht="22.5" x14ac:dyDescent="0.2"/>
    <row r="119" s="12" customFormat="1" ht="22.5" x14ac:dyDescent="0.2"/>
    <row r="120" s="12" customFormat="1" ht="22.5" x14ac:dyDescent="0.2"/>
    <row r="121" s="12" customFormat="1" ht="22.5" x14ac:dyDescent="0.2"/>
    <row r="122" s="12" customFormat="1" ht="22.5" x14ac:dyDescent="0.2"/>
    <row r="123" s="12" customFormat="1" ht="22.5" x14ac:dyDescent="0.2"/>
    <row r="124" s="12" customFormat="1" ht="22.5" x14ac:dyDescent="0.2"/>
    <row r="125" s="12" customFormat="1" ht="22.5" x14ac:dyDescent="0.2"/>
    <row r="126" s="12" customFormat="1" ht="22.5" x14ac:dyDescent="0.2"/>
    <row r="127" s="12" customFormat="1" ht="22.5" x14ac:dyDescent="0.2"/>
    <row r="128" s="12" customFormat="1" ht="22.5" x14ac:dyDescent="0.2"/>
    <row r="129" s="12" customFormat="1" ht="22.5" x14ac:dyDescent="0.2"/>
    <row r="130" s="12" customFormat="1" ht="22.5" x14ac:dyDescent="0.2"/>
    <row r="131" s="12" customFormat="1" ht="22.5" x14ac:dyDescent="0.2"/>
    <row r="132" s="12" customFormat="1" ht="22.5" x14ac:dyDescent="0.2"/>
    <row r="133" s="12" customFormat="1" ht="22.5" x14ac:dyDescent="0.2"/>
    <row r="134" s="12" customFormat="1" ht="22.5" x14ac:dyDescent="0.2"/>
    <row r="135" s="12" customFormat="1" ht="22.5" x14ac:dyDescent="0.2"/>
    <row r="136" s="12" customFormat="1" ht="22.5" x14ac:dyDescent="0.2"/>
    <row r="137" s="12" customFormat="1" ht="22.5" x14ac:dyDescent="0.2"/>
    <row r="138" s="12" customFormat="1" ht="22.5" x14ac:dyDescent="0.2"/>
    <row r="139" s="12" customFormat="1" ht="22.5" x14ac:dyDescent="0.2"/>
    <row r="140" s="12" customFormat="1" ht="22.5" x14ac:dyDescent="0.2"/>
    <row r="141" s="12" customFormat="1" ht="22.5" x14ac:dyDescent="0.2"/>
    <row r="142" s="12" customFormat="1" ht="22.5" x14ac:dyDescent="0.2"/>
    <row r="143" s="12" customFormat="1" ht="22.5" x14ac:dyDescent="0.2"/>
    <row r="144" s="12" customFormat="1" ht="22.5" x14ac:dyDescent="0.2"/>
    <row r="145" s="12" customFormat="1" ht="22.5" x14ac:dyDescent="0.2"/>
    <row r="146" s="12" customFormat="1" ht="22.5" x14ac:dyDescent="0.2"/>
    <row r="147" s="12" customFormat="1" ht="22.5" x14ac:dyDescent="0.2"/>
    <row r="148" s="12" customFormat="1" ht="22.5" x14ac:dyDescent="0.2"/>
    <row r="149" s="12" customFormat="1" ht="22.5" x14ac:dyDescent="0.2"/>
    <row r="150" s="12" customFormat="1" ht="22.5" x14ac:dyDescent="0.2"/>
    <row r="151" s="12" customFormat="1" ht="22.5" x14ac:dyDescent="0.2"/>
    <row r="152" s="12" customFormat="1" ht="22.5" x14ac:dyDescent="0.2"/>
    <row r="153" s="12" customFormat="1" ht="22.5" x14ac:dyDescent="0.2"/>
    <row r="154" s="12" customFormat="1" ht="22.5" x14ac:dyDescent="0.2"/>
    <row r="155" s="12" customFormat="1" ht="22.5" x14ac:dyDescent="0.2"/>
    <row r="156" s="12" customFormat="1" ht="22.5" x14ac:dyDescent="0.2"/>
    <row r="157" s="12" customFormat="1" ht="22.5" x14ac:dyDescent="0.2"/>
    <row r="158" s="12" customFormat="1" ht="22.5" x14ac:dyDescent="0.2"/>
    <row r="159" s="12" customFormat="1" ht="22.5" x14ac:dyDescent="0.2"/>
    <row r="160" s="12" customFormat="1" ht="22.5" x14ac:dyDescent="0.2"/>
    <row r="161" s="12" customFormat="1" ht="22.5" x14ac:dyDescent="0.2"/>
    <row r="162" s="12" customFormat="1" ht="22.5" x14ac:dyDescent="0.2"/>
    <row r="163" s="12" customFormat="1" ht="22.5" x14ac:dyDescent="0.2"/>
    <row r="164" s="12" customFormat="1" ht="22.5" x14ac:dyDescent="0.2"/>
    <row r="165" s="12" customFormat="1" ht="22.5" x14ac:dyDescent="0.2"/>
    <row r="166" s="12" customFormat="1" ht="22.5" x14ac:dyDescent="0.2"/>
    <row r="167" s="12" customFormat="1" ht="22.5" x14ac:dyDescent="0.2"/>
    <row r="168" s="12" customFormat="1" ht="22.5" x14ac:dyDescent="0.2"/>
    <row r="169" s="12" customFormat="1" ht="22.5" x14ac:dyDescent="0.2"/>
    <row r="170" s="12" customFormat="1" ht="22.5" x14ac:dyDescent="0.2"/>
    <row r="171" s="12" customFormat="1" ht="22.5" x14ac:dyDescent="0.2"/>
    <row r="172" s="12" customFormat="1" ht="22.5" x14ac:dyDescent="0.2"/>
    <row r="173" s="12" customFormat="1" ht="22.5" x14ac:dyDescent="0.2"/>
    <row r="174" s="12" customFormat="1" ht="22.5" x14ac:dyDescent="0.2"/>
    <row r="175" s="12" customFormat="1" ht="22.5" x14ac:dyDescent="0.2"/>
    <row r="176" s="12" customFormat="1" ht="22.5" x14ac:dyDescent="0.2"/>
    <row r="177" s="12" customFormat="1" ht="22.5" x14ac:dyDescent="0.2"/>
    <row r="178" s="12" customFormat="1" ht="22.5" x14ac:dyDescent="0.2"/>
    <row r="179" s="12" customFormat="1" ht="22.5" x14ac:dyDescent="0.2"/>
    <row r="180" s="12" customFormat="1" ht="22.5" x14ac:dyDescent="0.2"/>
    <row r="181" s="12" customFormat="1" ht="22.5" x14ac:dyDescent="0.2"/>
    <row r="182" s="12" customFormat="1" ht="22.5" x14ac:dyDescent="0.2"/>
    <row r="183" s="12" customFormat="1" ht="22.5" x14ac:dyDescent="0.2"/>
    <row r="184" s="12" customFormat="1" ht="22.5" x14ac:dyDescent="0.2"/>
    <row r="185" s="12" customFormat="1" ht="22.5" x14ac:dyDescent="0.2"/>
    <row r="186" s="12" customFormat="1" ht="22.5" x14ac:dyDescent="0.2"/>
    <row r="187" s="12" customFormat="1" ht="22.5" x14ac:dyDescent="0.2"/>
    <row r="188" s="12" customFormat="1" ht="22.5" x14ac:dyDescent="0.2"/>
    <row r="189" s="12" customFormat="1" ht="22.5" x14ac:dyDescent="0.2"/>
    <row r="190" s="12" customFormat="1" ht="22.5" x14ac:dyDescent="0.2"/>
    <row r="191" s="12" customFormat="1" ht="22.5" x14ac:dyDescent="0.2"/>
    <row r="192" s="12" customFormat="1" ht="22.5" x14ac:dyDescent="0.2"/>
    <row r="193" s="12" customFormat="1" ht="22.5" x14ac:dyDescent="0.2"/>
    <row r="194" s="12" customFormat="1" ht="22.5" x14ac:dyDescent="0.2"/>
    <row r="195" s="12" customFormat="1" ht="22.5" x14ac:dyDescent="0.2"/>
    <row r="196" s="12" customFormat="1" ht="22.5" x14ac:dyDescent="0.2"/>
    <row r="197" s="12" customFormat="1" ht="22.5" x14ac:dyDescent="0.2"/>
    <row r="198" s="12" customFormat="1" ht="22.5" x14ac:dyDescent="0.2"/>
    <row r="199" s="12" customFormat="1" ht="22.5" x14ac:dyDescent="0.2"/>
    <row r="200" s="12" customFormat="1" ht="22.5" x14ac:dyDescent="0.2"/>
    <row r="201" s="12" customFormat="1" ht="22.5" x14ac:dyDescent="0.2"/>
    <row r="202" s="12" customFormat="1" ht="22.5" x14ac:dyDescent="0.2"/>
    <row r="203" s="12" customFormat="1" ht="22.5" x14ac:dyDescent="0.2"/>
    <row r="204" s="12" customFormat="1" ht="22.5" x14ac:dyDescent="0.2"/>
    <row r="205" s="12" customFormat="1" ht="22.5" x14ac:dyDescent="0.2"/>
    <row r="206" s="12" customFormat="1" ht="22.5" x14ac:dyDescent="0.2"/>
    <row r="207" s="12" customFormat="1" ht="22.5" x14ac:dyDescent="0.2"/>
    <row r="208" s="12" customFormat="1" ht="22.5" x14ac:dyDescent="0.2"/>
    <row r="209" s="12" customFormat="1" ht="22.5" x14ac:dyDescent="0.2"/>
    <row r="210" s="12" customFormat="1" ht="22.5" x14ac:dyDescent="0.2"/>
    <row r="211" s="12" customFormat="1" ht="22.5" x14ac:dyDescent="0.2"/>
    <row r="212" s="12" customFormat="1" ht="22.5" x14ac:dyDescent="0.2"/>
    <row r="213" s="12" customFormat="1" ht="22.5" x14ac:dyDescent="0.2"/>
    <row r="214" s="12" customFormat="1" ht="22.5" x14ac:dyDescent="0.2"/>
    <row r="215" s="12" customFormat="1" ht="22.5" x14ac:dyDescent="0.2"/>
    <row r="216" s="12" customFormat="1" ht="22.5" x14ac:dyDescent="0.2"/>
    <row r="217" s="12" customFormat="1" ht="22.5" x14ac:dyDescent="0.2"/>
    <row r="218" s="12" customFormat="1" ht="22.5" x14ac:dyDescent="0.2"/>
    <row r="219" s="12" customFormat="1" ht="22.5" x14ac:dyDescent="0.2"/>
    <row r="220" s="12" customFormat="1" ht="22.5" x14ac:dyDescent="0.2"/>
  </sheetData>
  <mergeCells count="18">
    <mergeCell ref="E22:F25"/>
    <mergeCell ref="B7:C7"/>
    <mergeCell ref="B13:C13"/>
    <mergeCell ref="B14:C14"/>
    <mergeCell ref="B16:C16"/>
    <mergeCell ref="C18:D18"/>
    <mergeCell ref="E19:F19"/>
    <mergeCell ref="E21:F21"/>
    <mergeCell ref="B8:C8"/>
    <mergeCell ref="B9:C9"/>
    <mergeCell ref="B10:C10"/>
    <mergeCell ref="B11:C11"/>
    <mergeCell ref="B12:C12"/>
    <mergeCell ref="C1:D1"/>
    <mergeCell ref="B2:B3"/>
    <mergeCell ref="C2:F2"/>
    <mergeCell ref="B5:C5"/>
    <mergeCell ref="B6:C6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صندوق پاداش</vt:lpstr>
      <vt:lpstr>نمونه تکمیل شده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2026-07-05T09:46:20Z</dcterms:modified>
</cp:coreProperties>
</file>